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4"/>
  </bookViews>
  <sheets>
    <sheet name="0" sheetId="1" r:id="rId1"/>
    <sheet name="1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<sst xmlns="http://schemas.openxmlformats.org/spreadsheetml/2006/main" count="128" uniqueCount="91">
  <si>
    <t>Крупнейшие озера мира</t>
  </si>
  <si>
    <t>Название озера</t>
  </si>
  <si>
    <t>Глубина (м)</t>
  </si>
  <si>
    <t>Высота над уровнем моря</t>
  </si>
  <si>
    <t>Байкал</t>
  </si>
  <si>
    <t>Таньганьика</t>
  </si>
  <si>
    <t>Виктория</t>
  </si>
  <si>
    <t>Гурон</t>
  </si>
  <si>
    <t>Аральское море</t>
  </si>
  <si>
    <t>Мичиган</t>
  </si>
  <si>
    <t>минимальная  высота над уровнем моря</t>
  </si>
  <si>
    <t>максимальная глубина</t>
  </si>
  <si>
    <t>средняя площадь</t>
  </si>
  <si>
    <t>Введение</t>
  </si>
  <si>
    <t>Вставка функции осуществляется с помощью мастера функций (Пункт меню "Вставка" - "Функция")</t>
  </si>
  <si>
    <t xml:space="preserve">Все стандартные функции EXCEL делятся на группы: </t>
  </si>
  <si>
    <t>Математические функции: SIN(), COS(), TAN(), КОРЕНЬ() и др.</t>
  </si>
  <si>
    <t>В круглых скобках записывается аргумент функции.</t>
  </si>
  <si>
    <t>Статистические функции: СРЗНАЧ(), МИН(), МАКС() и др.</t>
  </si>
  <si>
    <t>Аргументом является не одна ячейка, а диапазон ячеек.</t>
  </si>
  <si>
    <t>Автоматизация статистической обработки данных.</t>
  </si>
  <si>
    <t xml:space="preserve">При использовании тригонометрических функций следует учитывать, </t>
  </si>
  <si>
    <t>что аргумент должен быть задан в радианной мере.</t>
  </si>
  <si>
    <t>Задание 3. СТАТИСТИЧЕСКИЕ ФУНКЦИИ</t>
  </si>
  <si>
    <t>Задание 2. ТАБУЛИРОВАНИЕ ФУНКЦИЙ</t>
  </si>
  <si>
    <t>Шаг табуляции</t>
  </si>
  <si>
    <t>Аргумент Х</t>
  </si>
  <si>
    <t>Функция f(x)</t>
  </si>
  <si>
    <r>
      <t>На отрезке от 0 до 1 вычислить значение функции f(x) = x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+ 0.5 *КОРЕНЬ(х)  c шагом 0,2.</t>
    </r>
  </si>
  <si>
    <t>В столбце "Функция" используйте функции СТЕПЕНЬ и КОРЕНЬ</t>
  </si>
  <si>
    <t xml:space="preserve">В столбце "Аргумент Х" занесите значения от 0 до 1 с шагом 0,2, </t>
  </si>
  <si>
    <t>используя абсолютную адресацию на ячейку с шагом табуляции.</t>
  </si>
  <si>
    <t>Площадь (тыс.кв.м.)</t>
  </si>
  <si>
    <t>Найти глубину самого мелкого озера, площадь самого обширного озера и среднюю высоту озер над уровнем моря.</t>
  </si>
  <si>
    <t>Используйте функции МИН, МАКС, СРЗНАЧ.</t>
  </si>
  <si>
    <t>Количество указанных данных о площади</t>
  </si>
  <si>
    <t>Количество указанных данных о глубине</t>
  </si>
  <si>
    <t>Количество указанных данных о высоте над уровнем моря</t>
  </si>
  <si>
    <t>Для определения количества числовых значений в диапазоне ячеек используйте функцию СЧЕТ</t>
  </si>
  <si>
    <t>февраль</t>
  </si>
  <si>
    <t>июнь</t>
  </si>
  <si>
    <t>октябрь</t>
  </si>
  <si>
    <t>июль</t>
  </si>
  <si>
    <t>август</t>
  </si>
  <si>
    <t xml:space="preserve">Дана таблица, содержащая данные о количестве осадков в миллиметрах, </t>
  </si>
  <si>
    <t>построенная на основе наблюдений метеостанции г.Екатеринбурга</t>
  </si>
  <si>
    <t>2000 год</t>
  </si>
  <si>
    <t>Суммарное количество осадков в году</t>
  </si>
  <si>
    <t>Данные самого засушливого месяца года</t>
  </si>
  <si>
    <t>Данные самого влажного месяца года</t>
  </si>
  <si>
    <t>январь</t>
  </si>
  <si>
    <t>март</t>
  </si>
  <si>
    <t>апрель</t>
  </si>
  <si>
    <t>май</t>
  </si>
  <si>
    <t>сентябрь</t>
  </si>
  <si>
    <t>ноябрь</t>
  </si>
  <si>
    <t>декабрь</t>
  </si>
  <si>
    <t>Максимальное кол-во осадков за 3 года</t>
  </si>
  <si>
    <t>Минимальное количество осадков за 3 года</t>
  </si>
  <si>
    <t>Среднемесячное кол-во осадков за 3 года</t>
  </si>
  <si>
    <t>Среднемесячное кол-во осадков в году</t>
  </si>
  <si>
    <t>Кол-во засушливых месяцев в году</t>
  </si>
  <si>
    <t>Суммарное кол-во осадков за 3 года</t>
  </si>
  <si>
    <t>Кол-во засушливых месяцев за 3 года</t>
  </si>
  <si>
    <t>Таблица данных</t>
  </si>
  <si>
    <t>2001 год</t>
  </si>
  <si>
    <t>2002 год</t>
  </si>
  <si>
    <t>Таблица 1</t>
  </si>
  <si>
    <t>Таблица 2</t>
  </si>
  <si>
    <t>Используя функции МАКС, МИН, СУММ, СРЗНАЧ, СЧЕТЕСЛИ, заполните таблицы 1, 2.</t>
  </si>
  <si>
    <t>Месяц считается засушливым, если кол-во мм осадков меньше 10.</t>
  </si>
  <si>
    <r>
      <t>математические, статистические, логические,</t>
    </r>
    <r>
      <rPr>
        <sz val="12"/>
        <rFont val="Arial Cyr"/>
        <family val="2"/>
      </rPr>
      <t xml:space="preserve"> даты и времени, функции работы с базой данных и др.</t>
    </r>
  </si>
  <si>
    <t>Еженедельные траты на поезки в городском транспорте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</si>
  <si>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</si>
  <si>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</si>
  <si>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</si>
  <si>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</si>
  <si>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</si>
  <si>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</si>
  <si>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</si>
  <si>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Метро</t>
  </si>
  <si>
    <t>Автобус</t>
  </si>
  <si>
    <t>Троллейбус</t>
  </si>
  <si>
    <t>Трамвай</t>
  </si>
  <si>
    <t xml:space="preserve">                     Стоимость одной поездки</t>
  </si>
  <si>
    <t>Всего за неделю</t>
  </si>
  <si>
    <t xml:space="preserve">В соответствующие ячейки таблицы Вы будете вводить число поездок на каждом виде </t>
  </si>
  <si>
    <t>транспорта в определенный день недели. Для подсчета итогового результата примените</t>
  </si>
  <si>
    <t>формулу, отражающую произведение суммы числа поездок и стоимости одной поездки.</t>
  </si>
  <si>
    <t>ЗАДАНИЕ 1</t>
  </si>
  <si>
    <t xml:space="preserve">В соответствующие ячейки таблицы введите количество поездок на каждом виде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</si>
</sst>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#,##0&quot;р.&quot;"/>
  </numFmts>
  <fonts count="16">
    <font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vertAlign val="superscript"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 Cyr"/>
      <family val="1"/>
    </font>
    <font>
      <i/>
      <sz val="10"/>
      <color indexed="8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sz val="10"/>
      <color indexed="8"/>
      <name val="Arial Cyr"/>
      <family val="2"/>
    </font>
    <font>
      <sz val="10"/>
      <color indexed="13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2" fontId="3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9" fillId="4" borderId="1" xfId="0" applyFont="1" applyFill="1" applyBorder="1" applyAlignment="1">
      <alignment horizontal="center" shrinkToFit="1"/>
    </xf>
    <xf numFmtId="0" fontId="10" fillId="4" borderId="1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11" fillId="0" borderId="0" xfId="0" applyFont="1" applyAlignment="1">
      <alignment/>
    </xf>
    <xf numFmtId="170" fontId="12" fillId="4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70" fontId="13" fillId="4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9" fillId="4" borderId="1" xfId="0" applyFont="1" applyFill="1" applyBorder="1" applyAlignment="1">
      <alignment/>
    </xf>
    <xf numFmtId="0" fontId="12" fillId="4" borderId="0" xfId="0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3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0</xdr:col>
      <xdr:colOff>742950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181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RowColHeaders="0" workbookViewId="0" topLeftCell="A1">
      <selection activeCell="M3" sqref="M3"/>
    </sheetView>
  </sheetViews>
  <sheetFormatPr defaultColWidth="9.00390625" defaultRowHeight="12.75"/>
  <cols>
    <col min="10" max="10" width="40.875" style="0" customWidth="1"/>
  </cols>
  <sheetData>
    <row r="1" spans="1:10" ht="48.75" customHeight="1">
      <c r="A1" s="59" t="s">
        <v>13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41.25" customHeight="1">
      <c r="A2" s="58" t="s">
        <v>15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31.5" customHeight="1">
      <c r="A3" s="62" t="s">
        <v>71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6.25" customHeight="1">
      <c r="A4" s="58" t="s">
        <v>14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15">
      <c r="A5" s="37"/>
      <c r="B5" s="38"/>
      <c r="C5" s="38"/>
      <c r="D5" s="38"/>
      <c r="E5" s="38"/>
      <c r="F5" s="38"/>
      <c r="G5" s="38"/>
      <c r="H5" s="38"/>
      <c r="I5" s="38"/>
      <c r="J5" s="39"/>
    </row>
    <row r="6" spans="1:10" ht="30.75" customHeight="1">
      <c r="A6" s="55" t="s">
        <v>16</v>
      </c>
      <c r="B6" s="56"/>
      <c r="C6" s="56"/>
      <c r="D6" s="56"/>
      <c r="E6" s="56"/>
      <c r="F6" s="56"/>
      <c r="G6" s="56"/>
      <c r="H6" s="56"/>
      <c r="I6" s="56"/>
      <c r="J6" s="57"/>
    </row>
    <row r="7" spans="1:10" ht="15">
      <c r="A7" s="58" t="s">
        <v>17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ht="28.5" customHeight="1">
      <c r="A8" s="58" t="s">
        <v>21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ht="15">
      <c r="A9" s="58" t="s">
        <v>22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38.25" customHeight="1">
      <c r="A10" s="37"/>
      <c r="B10" s="38"/>
      <c r="C10" s="38"/>
      <c r="D10" s="38"/>
      <c r="E10" s="38"/>
      <c r="F10" s="38"/>
      <c r="G10" s="38"/>
      <c r="H10" s="38"/>
      <c r="I10" s="38"/>
      <c r="J10" s="39"/>
    </row>
    <row r="11" spans="1:10" ht="15">
      <c r="A11" s="55" t="s">
        <v>18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22.5" customHeight="1">
      <c r="A12" s="58" t="s">
        <v>20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34.5" customHeight="1">
      <c r="A13" s="58" t="s">
        <v>19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15.75" thickBot="1">
      <c r="A14" s="40"/>
      <c r="B14" s="41"/>
      <c r="C14" s="41"/>
      <c r="D14" s="41"/>
      <c r="E14" s="41"/>
      <c r="F14" s="41"/>
      <c r="G14" s="41"/>
      <c r="H14" s="41"/>
      <c r="I14" s="41"/>
      <c r="J14" s="42"/>
    </row>
  </sheetData>
  <mergeCells count="11">
    <mergeCell ref="A1:J1"/>
    <mergeCell ref="A2:J2"/>
    <mergeCell ref="A3:J3"/>
    <mergeCell ref="A4:J4"/>
    <mergeCell ref="A6:J6"/>
    <mergeCell ref="A7:J7"/>
    <mergeCell ref="A11:J11"/>
    <mergeCell ref="A13:J13"/>
    <mergeCell ref="A12:J12"/>
    <mergeCell ref="A8:J8"/>
    <mergeCell ref="A9:J9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7">
      <selection activeCell="L44" sqref="L44"/>
    </sheetView>
  </sheetViews>
  <sheetFormatPr defaultColWidth="9.00390625" defaultRowHeight="12.75"/>
  <cols>
    <col min="1" max="1" width="11.875" style="0" customWidth="1"/>
    <col min="2" max="8" width="10.75390625" style="0" customWidth="1"/>
  </cols>
  <sheetData>
    <row r="1" spans="1:8" ht="14.25">
      <c r="A1" s="63" t="s">
        <v>72</v>
      </c>
      <c r="B1" s="63"/>
      <c r="C1" s="63"/>
      <c r="D1" s="63"/>
      <c r="E1" s="63"/>
      <c r="F1" s="63"/>
      <c r="G1" s="63"/>
      <c r="H1" s="63"/>
    </row>
    <row r="3" spans="1:8" ht="12.75">
      <c r="A3" s="1"/>
      <c r="B3" s="43" t="s">
        <v>73</v>
      </c>
      <c r="C3" s="43" t="s">
        <v>74</v>
      </c>
      <c r="D3" s="43" t="s">
        <v>75</v>
      </c>
      <c r="E3" s="43" t="s">
        <v>76</v>
      </c>
      <c r="F3" s="43" t="s">
        <v>77</v>
      </c>
      <c r="G3" s="43" t="s">
        <v>78</v>
      </c>
      <c r="H3" s="43" t="s">
        <v>79</v>
      </c>
    </row>
    <row r="4" spans="1:8" ht="12.75">
      <c r="A4" s="44" t="s">
        <v>80</v>
      </c>
      <c r="B4" s="45"/>
      <c r="C4" s="45"/>
      <c r="D4" s="45"/>
      <c r="E4" s="45"/>
      <c r="F4" s="45"/>
      <c r="G4" s="45"/>
      <c r="H4" s="45"/>
    </row>
    <row r="5" spans="1:8" ht="12.75">
      <c r="A5" s="44" t="s">
        <v>81</v>
      </c>
      <c r="B5" s="45"/>
      <c r="C5" s="45"/>
      <c r="D5" s="45"/>
      <c r="E5" s="45"/>
      <c r="F5" s="45"/>
      <c r="G5" s="45"/>
      <c r="H5" s="45"/>
    </row>
    <row r="6" spans="1:8" ht="12.75">
      <c r="A6" s="44" t="s">
        <v>82</v>
      </c>
      <c r="B6" s="45"/>
      <c r="C6" s="45"/>
      <c r="D6" s="45"/>
      <c r="E6" s="45"/>
      <c r="F6" s="45"/>
      <c r="G6" s="45"/>
      <c r="H6" s="45"/>
    </row>
    <row r="7" spans="1:8" ht="12.75">
      <c r="A7" s="44" t="s">
        <v>83</v>
      </c>
      <c r="B7" s="45"/>
      <c r="C7" s="45"/>
      <c r="D7" s="45"/>
      <c r="E7" s="45"/>
      <c r="F7" s="45"/>
      <c r="G7" s="45"/>
      <c r="H7" s="45"/>
    </row>
    <row r="8" spans="1:7" ht="12.75">
      <c r="A8" s="46" t="s">
        <v>84</v>
      </c>
      <c r="D8" s="47"/>
      <c r="E8" s="48" t="s">
        <v>85</v>
      </c>
      <c r="G8" s="49"/>
    </row>
    <row r="12" ht="15.75">
      <c r="A12" s="50" t="s">
        <v>86</v>
      </c>
    </row>
    <row r="13" ht="15.75">
      <c r="A13" s="50" t="s">
        <v>87</v>
      </c>
    </row>
    <row r="14" ht="15.75">
      <c r="A14" s="50" t="s">
        <v>88</v>
      </c>
    </row>
    <row r="21" spans="1:8" ht="14.25">
      <c r="A21" s="63" t="s">
        <v>72</v>
      </c>
      <c r="B21" s="63"/>
      <c r="C21" s="63"/>
      <c r="D21" s="63"/>
      <c r="E21" s="63"/>
      <c r="F21" s="63"/>
      <c r="G21" s="63"/>
      <c r="H21" s="63"/>
    </row>
    <row r="23" spans="1:8" ht="12.75">
      <c r="A23" s="1"/>
      <c r="B23" s="43" t="s">
        <v>73</v>
      </c>
      <c r="C23" s="43" t="s">
        <v>74</v>
      </c>
      <c r="D23" s="43" t="s">
        <v>75</v>
      </c>
      <c r="E23" s="43" t="s">
        <v>76</v>
      </c>
      <c r="F23" s="43" t="s">
        <v>77</v>
      </c>
      <c r="G23" s="43" t="s">
        <v>78</v>
      </c>
      <c r="H23" s="43" t="s">
        <v>79</v>
      </c>
    </row>
    <row r="24" spans="1:8" ht="12.75">
      <c r="A24" s="51" t="s">
        <v>80</v>
      </c>
      <c r="B24" s="45"/>
      <c r="C24" s="45"/>
      <c r="D24" s="45"/>
      <c r="E24" s="45"/>
      <c r="F24" s="45"/>
      <c r="G24" s="45"/>
      <c r="H24" s="45"/>
    </row>
    <row r="25" spans="1:8" ht="12.75">
      <c r="A25" s="51" t="s">
        <v>81</v>
      </c>
      <c r="B25" s="45"/>
      <c r="C25" s="45"/>
      <c r="D25" s="45"/>
      <c r="E25" s="45"/>
      <c r="F25" s="45"/>
      <c r="G25" s="45"/>
      <c r="H25" s="45"/>
    </row>
    <row r="26" spans="1:8" ht="12.75">
      <c r="A26" s="51" t="s">
        <v>82</v>
      </c>
      <c r="B26" s="45"/>
      <c r="C26" s="45"/>
      <c r="D26" s="45"/>
      <c r="E26" s="45"/>
      <c r="F26" s="45"/>
      <c r="G26" s="45"/>
      <c r="H26" s="45"/>
    </row>
    <row r="27" spans="1:8" ht="12.75">
      <c r="A27" s="51" t="s">
        <v>83</v>
      </c>
      <c r="B27" s="45"/>
      <c r="C27" s="45"/>
      <c r="D27" s="45"/>
      <c r="E27" s="45"/>
      <c r="F27" s="45"/>
      <c r="G27" s="45"/>
      <c r="H27" s="45"/>
    </row>
    <row r="28" spans="1:7" ht="12.75">
      <c r="A28" s="46" t="s">
        <v>84</v>
      </c>
      <c r="D28" s="47"/>
      <c r="E28" s="48" t="s">
        <v>85</v>
      </c>
      <c r="G28" s="47"/>
    </row>
    <row r="30" ht="12.75">
      <c r="F30" s="52"/>
    </row>
    <row r="32" ht="15.75">
      <c r="A32" s="50" t="s">
        <v>86</v>
      </c>
    </row>
    <row r="33" ht="15.75">
      <c r="A33" s="50" t="s">
        <v>87</v>
      </c>
    </row>
    <row r="34" ht="15.75">
      <c r="A34" s="50" t="s">
        <v>88</v>
      </c>
    </row>
    <row r="37" spans="1:9" ht="15.75">
      <c r="A37" s="54" t="s">
        <v>89</v>
      </c>
      <c r="B37" s="14"/>
      <c r="C37" s="14"/>
      <c r="D37" s="14"/>
      <c r="E37" s="14"/>
      <c r="F37" s="14"/>
      <c r="G37" s="14"/>
      <c r="H37" s="14"/>
      <c r="I37" s="14"/>
    </row>
    <row r="38" spans="1:9" ht="15.75">
      <c r="A38" s="53" t="s">
        <v>90</v>
      </c>
      <c r="B38" s="14"/>
      <c r="C38" s="14"/>
      <c r="D38" s="14"/>
      <c r="E38" s="14"/>
      <c r="F38" s="14"/>
      <c r="G38" s="14"/>
      <c r="H38" s="14"/>
      <c r="I38" s="14"/>
    </row>
    <row r="39" spans="1:9" ht="15.75">
      <c r="A39" s="53" t="s">
        <v>87</v>
      </c>
      <c r="B39" s="14"/>
      <c r="C39" s="14"/>
      <c r="D39" s="14"/>
      <c r="E39" s="14"/>
      <c r="F39" s="14"/>
      <c r="G39" s="14"/>
      <c r="H39" s="14"/>
      <c r="I39" s="14"/>
    </row>
    <row r="40" spans="1:9" ht="15.75">
      <c r="A40" s="53" t="s">
        <v>88</v>
      </c>
      <c r="B40" s="14"/>
      <c r="C40" s="14"/>
      <c r="D40" s="14"/>
      <c r="E40" s="14"/>
      <c r="F40" s="14"/>
      <c r="G40" s="14"/>
      <c r="H40" s="14"/>
      <c r="I40" s="14"/>
    </row>
    <row r="41" ht="15.75">
      <c r="A41" s="50"/>
    </row>
    <row r="42" ht="15.75">
      <c r="A42" s="50"/>
    </row>
    <row r="45" spans="1:8" ht="14.25">
      <c r="A45" s="63" t="s">
        <v>72</v>
      </c>
      <c r="B45" s="63"/>
      <c r="C45" s="63"/>
      <c r="D45" s="63"/>
      <c r="E45" s="63"/>
      <c r="F45" s="63"/>
      <c r="G45" s="63"/>
      <c r="H45" s="63"/>
    </row>
    <row r="47" spans="1:8" ht="12.75">
      <c r="A47" s="1"/>
      <c r="B47" s="43" t="s">
        <v>73</v>
      </c>
      <c r="C47" s="43" t="s">
        <v>74</v>
      </c>
      <c r="D47" s="43" t="s">
        <v>75</v>
      </c>
      <c r="E47" s="43" t="s">
        <v>76</v>
      </c>
      <c r="F47" s="43" t="s">
        <v>77</v>
      </c>
      <c r="G47" s="43" t="s">
        <v>78</v>
      </c>
      <c r="H47" s="43" t="s">
        <v>79</v>
      </c>
    </row>
    <row r="48" spans="1:8" ht="12.75">
      <c r="A48" s="51" t="s">
        <v>80</v>
      </c>
      <c r="B48" s="45"/>
      <c r="C48" s="45"/>
      <c r="D48" s="45"/>
      <c r="E48" s="45"/>
      <c r="F48" s="45"/>
      <c r="G48" s="45"/>
      <c r="H48" s="45"/>
    </row>
    <row r="49" spans="1:8" ht="12.75">
      <c r="A49" s="51" t="s">
        <v>81</v>
      </c>
      <c r="B49" s="45"/>
      <c r="C49" s="45"/>
      <c r="D49" s="45"/>
      <c r="E49" s="45"/>
      <c r="F49" s="45"/>
      <c r="G49" s="45"/>
      <c r="H49" s="45"/>
    </row>
    <row r="50" spans="1:8" ht="12.75">
      <c r="A50" s="51" t="s">
        <v>82</v>
      </c>
      <c r="B50" s="45"/>
      <c r="C50" s="45"/>
      <c r="D50" s="45"/>
      <c r="E50" s="45"/>
      <c r="F50" s="45"/>
      <c r="G50" s="45"/>
      <c r="H50" s="45"/>
    </row>
    <row r="51" spans="1:8" ht="12.75">
      <c r="A51" s="51" t="s">
        <v>83</v>
      </c>
      <c r="B51" s="45"/>
      <c r="C51" s="45"/>
      <c r="D51" s="45"/>
      <c r="E51" s="45"/>
      <c r="F51" s="45"/>
      <c r="G51" s="45"/>
      <c r="H51" s="45"/>
    </row>
    <row r="52" spans="1:7" ht="12.75">
      <c r="A52" s="46" t="s">
        <v>84</v>
      </c>
      <c r="D52" s="47"/>
      <c r="E52" s="48" t="s">
        <v>85</v>
      </c>
      <c r="G52" s="47"/>
    </row>
  </sheetData>
  <mergeCells count="3">
    <mergeCell ref="A1:H1"/>
    <mergeCell ref="A21:H21"/>
    <mergeCell ref="A45:H45"/>
  </mergeCells>
  <printOptions/>
  <pageMargins left="0.67" right="0.75" top="0.51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21" sqref="C21"/>
    </sheetView>
  </sheetViews>
  <sheetFormatPr defaultColWidth="9.00390625" defaultRowHeight="12.75"/>
  <cols>
    <col min="1" max="1" width="14.25390625" style="24" customWidth="1"/>
    <col min="2" max="2" width="11.625" style="24" bestFit="1" customWidth="1"/>
  </cols>
  <sheetData>
    <row r="1" spans="1:9" s="17" customFormat="1" ht="15">
      <c r="A1" s="21" t="s">
        <v>24</v>
      </c>
      <c r="B1" s="22"/>
      <c r="C1" s="19"/>
      <c r="D1" s="19"/>
      <c r="E1" s="19"/>
      <c r="F1" s="19"/>
      <c r="G1" s="19"/>
      <c r="H1" s="19"/>
      <c r="I1" s="19"/>
    </row>
    <row r="2" spans="1:10" s="2" customFormat="1" ht="16.5">
      <c r="A2" s="23" t="s">
        <v>28</v>
      </c>
      <c r="B2" s="23"/>
      <c r="C2" s="20"/>
      <c r="D2" s="20"/>
      <c r="E2" s="20"/>
      <c r="F2" s="20"/>
      <c r="G2" s="20"/>
      <c r="H2" s="20"/>
      <c r="I2" s="20"/>
      <c r="J2" s="16"/>
    </row>
    <row r="3" spans="1:10" s="2" customFormat="1" ht="15">
      <c r="A3" s="23" t="s">
        <v>30</v>
      </c>
      <c r="B3" s="23"/>
      <c r="C3" s="20"/>
      <c r="D3" s="20"/>
      <c r="E3" s="20"/>
      <c r="F3" s="20"/>
      <c r="G3" s="20"/>
      <c r="H3" s="20"/>
      <c r="I3" s="20"/>
      <c r="J3" s="16"/>
    </row>
    <row r="4" spans="1:10" s="2" customFormat="1" ht="15">
      <c r="A4" s="23" t="s">
        <v>31</v>
      </c>
      <c r="B4" s="23"/>
      <c r="C4" s="20"/>
      <c r="D4" s="20"/>
      <c r="E4" s="20"/>
      <c r="F4" s="20"/>
      <c r="G4" s="20"/>
      <c r="H4" s="20"/>
      <c r="I4" s="20"/>
      <c r="J4" s="16"/>
    </row>
    <row r="5" spans="1:9" ht="12.75">
      <c r="A5" s="26" t="s">
        <v>29</v>
      </c>
      <c r="B5" s="26"/>
      <c r="C5" s="14"/>
      <c r="D5" s="14"/>
      <c r="E5" s="14"/>
      <c r="F5" s="14"/>
      <c r="G5" s="14"/>
      <c r="H5" s="14"/>
      <c r="I5" s="14"/>
    </row>
    <row r="8" spans="1:2" ht="12.75">
      <c r="A8" s="15" t="s">
        <v>25</v>
      </c>
      <c r="B8" s="25">
        <v>0.2</v>
      </c>
    </row>
    <row r="10" spans="1:2" ht="15.75" customHeight="1">
      <c r="A10" s="25" t="s">
        <v>26</v>
      </c>
      <c r="B10" s="25" t="s">
        <v>27</v>
      </c>
    </row>
    <row r="11" spans="1:2" ht="12.75">
      <c r="A11" s="15">
        <v>0</v>
      </c>
      <c r="B11" s="15"/>
    </row>
    <row r="12" spans="1:2" ht="12.75">
      <c r="A12" s="15">
        <f>A11+$B$8</f>
        <v>0.2</v>
      </c>
      <c r="B12" s="15"/>
    </row>
    <row r="13" spans="1:2" ht="12.75">
      <c r="A13" s="15">
        <f>A12+$B$8</f>
        <v>0.4</v>
      </c>
      <c r="B13" s="15"/>
    </row>
    <row r="14" spans="1:2" ht="12.75">
      <c r="A14" s="15">
        <f>A13+$B$8</f>
        <v>0.6000000000000001</v>
      </c>
      <c r="B14" s="15"/>
    </row>
    <row r="15" spans="1:2" ht="12.75">
      <c r="A15" s="15">
        <f>A14+$B$8</f>
        <v>0.8</v>
      </c>
      <c r="B15" s="15"/>
    </row>
    <row r="16" spans="1:2" ht="12.75">
      <c r="A16" s="15">
        <f>A15+$B$8</f>
        <v>1</v>
      </c>
      <c r="B16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19" sqref="E19"/>
    </sheetView>
  </sheetViews>
  <sheetFormatPr defaultColWidth="9.00390625" defaultRowHeight="12.75"/>
  <cols>
    <col min="1" max="1" width="17.125" style="0" customWidth="1"/>
    <col min="2" max="2" width="12.125" style="0" customWidth="1"/>
    <col min="3" max="3" width="13.125" style="0" customWidth="1"/>
    <col min="4" max="4" width="10.125" style="0" customWidth="1"/>
    <col min="9" max="9" width="13.875" style="0" customWidth="1"/>
  </cols>
  <sheetData>
    <row r="1" spans="1:9" s="17" customFormat="1" ht="15">
      <c r="A1" s="18" t="s">
        <v>23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4" t="s">
        <v>33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4" t="s">
        <v>34</v>
      </c>
      <c r="B3" s="14"/>
      <c r="C3" s="14"/>
      <c r="D3" s="14"/>
      <c r="E3" s="14"/>
      <c r="F3" s="14"/>
      <c r="G3" s="14"/>
      <c r="H3" s="14"/>
      <c r="I3" s="14"/>
    </row>
    <row r="4" spans="1:9" ht="14.25">
      <c r="A4" s="65" t="s">
        <v>38</v>
      </c>
      <c r="B4" s="65"/>
      <c r="C4" s="65"/>
      <c r="D4" s="65"/>
      <c r="E4" s="65"/>
      <c r="F4" s="65"/>
      <c r="G4" s="65"/>
      <c r="H4" s="65"/>
      <c r="I4" s="65"/>
    </row>
    <row r="6" spans="1:4" ht="21" customHeight="1">
      <c r="A6" s="64" t="s">
        <v>0</v>
      </c>
      <c r="B6" s="64"/>
      <c r="C6" s="64"/>
      <c r="D6" s="64"/>
    </row>
    <row r="7" spans="1:4" s="27" customFormat="1" ht="51">
      <c r="A7" s="13" t="s">
        <v>1</v>
      </c>
      <c r="B7" s="13" t="s">
        <v>32</v>
      </c>
      <c r="C7" s="13" t="s">
        <v>2</v>
      </c>
      <c r="D7" s="13" t="s">
        <v>3</v>
      </c>
    </row>
    <row r="8" spans="1:4" ht="12.75">
      <c r="A8" s="6" t="s">
        <v>4</v>
      </c>
      <c r="B8" s="7">
        <v>31.5</v>
      </c>
      <c r="C8" s="8">
        <v>1520</v>
      </c>
      <c r="D8" s="8">
        <v>456</v>
      </c>
    </row>
    <row r="9" spans="1:4" ht="12.75">
      <c r="A9" s="6" t="s">
        <v>5</v>
      </c>
      <c r="B9" s="8">
        <v>34</v>
      </c>
      <c r="C9" s="8">
        <v>1470</v>
      </c>
      <c r="D9" s="8">
        <v>773</v>
      </c>
    </row>
    <row r="10" spans="1:4" ht="12.75">
      <c r="A10" s="6" t="s">
        <v>6</v>
      </c>
      <c r="B10" s="8">
        <v>68</v>
      </c>
      <c r="C10" s="8">
        <v>80</v>
      </c>
      <c r="D10" s="8">
        <v>1134</v>
      </c>
    </row>
    <row r="11" spans="1:4" ht="12.75">
      <c r="A11" s="6" t="s">
        <v>7</v>
      </c>
      <c r="B11" s="8">
        <v>59.6</v>
      </c>
      <c r="C11" s="8">
        <v>288</v>
      </c>
      <c r="D11" s="8">
        <v>177</v>
      </c>
    </row>
    <row r="12" spans="1:4" ht="12.75">
      <c r="A12" s="6" t="s">
        <v>8</v>
      </c>
      <c r="B12" s="8">
        <v>51.1</v>
      </c>
      <c r="C12" s="8">
        <v>61</v>
      </c>
      <c r="D12" s="8">
        <v>53</v>
      </c>
    </row>
    <row r="13" spans="1:4" ht="12.75">
      <c r="A13" s="6" t="s">
        <v>9</v>
      </c>
      <c r="B13" s="8">
        <v>58</v>
      </c>
      <c r="C13" s="8">
        <v>281</v>
      </c>
      <c r="D13" s="8">
        <v>177</v>
      </c>
    </row>
    <row r="14" spans="1:4" ht="12.75">
      <c r="A14" s="4"/>
      <c r="B14" s="5"/>
      <c r="C14" s="4"/>
      <c r="D14" s="4"/>
    </row>
    <row r="15" spans="1:4" ht="38.25">
      <c r="A15" s="11" t="s">
        <v>10</v>
      </c>
      <c r="B15" s="9"/>
      <c r="C15" s="4"/>
      <c r="D15" s="4"/>
    </row>
    <row r="16" spans="1:4" ht="25.5">
      <c r="A16" s="11" t="s">
        <v>11</v>
      </c>
      <c r="B16" s="9"/>
      <c r="C16" s="4"/>
      <c r="D16" s="4"/>
    </row>
    <row r="17" spans="1:4" ht="29.25" customHeight="1">
      <c r="A17" s="11" t="s">
        <v>12</v>
      </c>
      <c r="B17" s="10"/>
      <c r="C17" s="4"/>
      <c r="D17" s="4"/>
    </row>
    <row r="18" spans="1:4" s="27" customFormat="1" ht="38.25">
      <c r="A18" s="11" t="s">
        <v>35</v>
      </c>
      <c r="B18" s="12"/>
      <c r="C18" s="28"/>
      <c r="D18" s="28"/>
    </row>
    <row r="19" spans="1:2" s="27" customFormat="1" ht="38.25">
      <c r="A19" s="11" t="s">
        <v>36</v>
      </c>
      <c r="B19" s="29"/>
    </row>
    <row r="20" spans="1:2" s="27" customFormat="1" ht="51">
      <c r="A20" s="11" t="s">
        <v>37</v>
      </c>
      <c r="B20" s="29"/>
    </row>
    <row r="21" s="27" customFormat="1" ht="12.75"/>
    <row r="22" s="27" customFormat="1" ht="12.75"/>
  </sheetData>
  <mergeCells count="2">
    <mergeCell ref="A6:D6"/>
    <mergeCell ref="A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9.75390625" style="0" customWidth="1"/>
    <col min="2" max="4" width="8.375" style="0" bestFit="1" customWidth="1"/>
    <col min="5" max="6" width="4.625" style="0" bestFit="1" customWidth="1"/>
    <col min="7" max="7" width="28.125" style="0" customWidth="1"/>
    <col min="8" max="8" width="11.625" style="0" customWidth="1"/>
    <col min="9" max="10" width="10.25390625" style="0" bestFit="1" customWidth="1"/>
    <col min="11" max="11" width="4.625" style="0" bestFit="1" customWidth="1"/>
    <col min="12" max="12" width="11.25390625" style="0" bestFit="1" customWidth="1"/>
  </cols>
  <sheetData>
    <row r="1" spans="1:8" s="17" customFormat="1" ht="15">
      <c r="A1" s="18" t="s">
        <v>23</v>
      </c>
      <c r="B1" s="19"/>
      <c r="C1" s="19"/>
      <c r="D1" s="19"/>
      <c r="E1" s="19"/>
      <c r="F1" s="19"/>
      <c r="G1" s="19"/>
      <c r="H1" s="19"/>
    </row>
    <row r="2" spans="1:8" ht="12.75">
      <c r="A2" s="14" t="s">
        <v>44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45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69</v>
      </c>
      <c r="B4" s="14"/>
      <c r="C4" s="14"/>
      <c r="D4" s="14"/>
      <c r="E4" s="14"/>
      <c r="F4" s="14"/>
      <c r="G4" s="14"/>
      <c r="H4" s="14"/>
    </row>
    <row r="5" spans="1:8" ht="12.75">
      <c r="A5" s="67" t="s">
        <v>70</v>
      </c>
      <c r="B5" s="67"/>
      <c r="C5" s="67"/>
      <c r="D5" s="67"/>
      <c r="E5" s="67"/>
      <c r="F5" s="67"/>
      <c r="G5" s="67"/>
      <c r="H5" s="67"/>
    </row>
    <row r="7" spans="1:8" ht="18" customHeight="1">
      <c r="A7" s="66" t="s">
        <v>64</v>
      </c>
      <c r="B7" s="66"/>
      <c r="C7" s="66"/>
      <c r="D7" s="66"/>
      <c r="G7" s="66" t="s">
        <v>67</v>
      </c>
      <c r="H7" s="66"/>
    </row>
    <row r="8" spans="1:17" ht="25.5">
      <c r="A8" s="32"/>
      <c r="B8" s="3" t="s">
        <v>46</v>
      </c>
      <c r="C8" s="3" t="s">
        <v>65</v>
      </c>
      <c r="D8" s="3" t="s">
        <v>66</v>
      </c>
      <c r="E8" s="30"/>
      <c r="F8" s="30"/>
      <c r="G8" s="32" t="s">
        <v>57</v>
      </c>
      <c r="H8" s="1"/>
      <c r="I8" s="30"/>
      <c r="J8" s="30"/>
      <c r="K8" s="30"/>
      <c r="L8" s="30"/>
      <c r="M8" s="30"/>
      <c r="N8" s="30"/>
      <c r="O8" s="30"/>
      <c r="P8" s="30"/>
      <c r="Q8" s="30"/>
    </row>
    <row r="9" spans="1:17" ht="25.5">
      <c r="A9" s="35" t="s">
        <v>50</v>
      </c>
      <c r="B9" s="31">
        <v>37.2</v>
      </c>
      <c r="C9" s="31">
        <v>34.5</v>
      </c>
      <c r="D9" s="31">
        <v>8</v>
      </c>
      <c r="E9" s="30"/>
      <c r="F9" s="30"/>
      <c r="G9" s="32" t="s">
        <v>58</v>
      </c>
      <c r="H9" s="1"/>
      <c r="I9" s="30"/>
      <c r="J9" s="30"/>
      <c r="K9" s="30"/>
      <c r="L9" s="30"/>
      <c r="M9" s="30"/>
      <c r="N9" s="30"/>
      <c r="O9" s="30"/>
      <c r="P9" s="30"/>
      <c r="Q9" s="30"/>
    </row>
    <row r="10" spans="1:17" ht="25.5">
      <c r="A10" s="35" t="s">
        <v>39</v>
      </c>
      <c r="B10" s="31">
        <v>11.4</v>
      </c>
      <c r="C10" s="31">
        <v>51.3</v>
      </c>
      <c r="D10" s="31">
        <v>1.2</v>
      </c>
      <c r="E10" s="30"/>
      <c r="F10" s="30"/>
      <c r="G10" s="32" t="s">
        <v>62</v>
      </c>
      <c r="H10" s="1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25.5">
      <c r="A11" s="35" t="s">
        <v>51</v>
      </c>
      <c r="B11" s="31">
        <v>16.5</v>
      </c>
      <c r="C11" s="31">
        <v>20.5</v>
      </c>
      <c r="D11" s="31">
        <v>3.8</v>
      </c>
      <c r="E11" s="30"/>
      <c r="F11" s="30"/>
      <c r="G11" s="32" t="s">
        <v>59</v>
      </c>
      <c r="H11" s="1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25.5">
      <c r="A12" s="35" t="s">
        <v>52</v>
      </c>
      <c r="B12" s="31">
        <v>19.5</v>
      </c>
      <c r="C12" s="31">
        <v>26.9</v>
      </c>
      <c r="D12" s="31">
        <v>11.9</v>
      </c>
      <c r="E12" s="30"/>
      <c r="F12" s="30"/>
      <c r="G12" s="32" t="s">
        <v>63</v>
      </c>
      <c r="H12" s="1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20.25" customHeight="1">
      <c r="A13" s="35" t="s">
        <v>53</v>
      </c>
      <c r="B13" s="31">
        <v>11.7</v>
      </c>
      <c r="C13" s="31">
        <v>45.5</v>
      </c>
      <c r="D13" s="31">
        <v>66.3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21" customHeight="1">
      <c r="A14" s="35" t="s">
        <v>40</v>
      </c>
      <c r="B14" s="31">
        <v>129.1</v>
      </c>
      <c r="C14" s="31">
        <v>71.5</v>
      </c>
      <c r="D14" s="31">
        <v>60</v>
      </c>
      <c r="E14" s="30"/>
      <c r="F14" s="30"/>
      <c r="G14" s="66" t="s">
        <v>68</v>
      </c>
      <c r="H14" s="66"/>
      <c r="I14" s="66"/>
      <c r="J14" s="66"/>
      <c r="K14" s="30"/>
      <c r="L14" s="30"/>
      <c r="M14" s="30"/>
      <c r="N14" s="30"/>
      <c r="O14" s="30"/>
      <c r="P14" s="30"/>
      <c r="Q14" s="30"/>
    </row>
    <row r="15" spans="1:17" ht="19.5" customHeight="1">
      <c r="A15" s="35" t="s">
        <v>42</v>
      </c>
      <c r="B15" s="31">
        <v>57.1</v>
      </c>
      <c r="C15" s="31">
        <v>152.9</v>
      </c>
      <c r="D15" s="31">
        <v>50.6</v>
      </c>
      <c r="E15" s="30"/>
      <c r="F15" s="30"/>
      <c r="G15" s="34"/>
      <c r="H15" s="3" t="s">
        <v>46</v>
      </c>
      <c r="I15" s="3" t="s">
        <v>65</v>
      </c>
      <c r="J15" s="3" t="s">
        <v>66</v>
      </c>
      <c r="K15" s="30"/>
      <c r="L15" s="30"/>
      <c r="M15" s="30"/>
      <c r="N15" s="30"/>
      <c r="O15" s="30"/>
      <c r="P15" s="30"/>
      <c r="Q15" s="30"/>
    </row>
    <row r="16" spans="1:17" ht="22.5">
      <c r="A16" s="35" t="s">
        <v>43</v>
      </c>
      <c r="B16" s="31">
        <v>43.8</v>
      </c>
      <c r="C16" s="31">
        <v>96.6</v>
      </c>
      <c r="D16" s="31">
        <v>145.2</v>
      </c>
      <c r="E16" s="30"/>
      <c r="F16" s="30"/>
      <c r="G16" s="36" t="s">
        <v>48</v>
      </c>
      <c r="H16" s="1"/>
      <c r="I16" s="1"/>
      <c r="J16" s="1"/>
      <c r="K16" s="30"/>
      <c r="L16" s="30"/>
      <c r="M16" s="30"/>
      <c r="N16" s="30"/>
      <c r="O16" s="30"/>
      <c r="P16" s="30"/>
      <c r="Q16" s="30"/>
    </row>
    <row r="17" spans="1:17" ht="22.5">
      <c r="A17" s="35" t="s">
        <v>54</v>
      </c>
      <c r="B17" s="31">
        <v>85.7</v>
      </c>
      <c r="C17" s="31">
        <v>74.8</v>
      </c>
      <c r="D17" s="31">
        <v>79.9</v>
      </c>
      <c r="E17" s="30"/>
      <c r="F17" s="30"/>
      <c r="G17" s="33" t="s">
        <v>49</v>
      </c>
      <c r="H17" s="1"/>
      <c r="I17" s="1"/>
      <c r="J17" s="1"/>
      <c r="K17" s="30"/>
      <c r="L17" s="30"/>
      <c r="M17" s="30"/>
      <c r="N17" s="30"/>
      <c r="O17" s="30"/>
      <c r="P17" s="30"/>
      <c r="Q17" s="30"/>
    </row>
    <row r="18" spans="1:17" ht="22.5">
      <c r="A18" s="35" t="s">
        <v>41</v>
      </c>
      <c r="B18" s="31">
        <v>86</v>
      </c>
      <c r="C18" s="31">
        <v>14.5</v>
      </c>
      <c r="D18" s="31">
        <v>74.9</v>
      </c>
      <c r="E18" s="30"/>
      <c r="F18" s="30"/>
      <c r="G18" s="33" t="s">
        <v>47</v>
      </c>
      <c r="H18" s="1"/>
      <c r="I18" s="1"/>
      <c r="J18" s="1"/>
      <c r="K18" s="30"/>
      <c r="L18" s="30"/>
      <c r="M18" s="30"/>
      <c r="N18" s="30"/>
      <c r="O18" s="30"/>
      <c r="P18" s="30"/>
      <c r="Q18" s="30"/>
    </row>
    <row r="19" spans="1:17" ht="22.5">
      <c r="A19" s="35" t="s">
        <v>55</v>
      </c>
      <c r="B19" s="31">
        <v>12.5</v>
      </c>
      <c r="C19" s="31">
        <v>21</v>
      </c>
      <c r="D19" s="31">
        <v>56.6</v>
      </c>
      <c r="E19" s="30"/>
      <c r="F19" s="30"/>
      <c r="G19" s="33" t="s">
        <v>60</v>
      </c>
      <c r="H19" s="1"/>
      <c r="I19" s="1"/>
      <c r="J19" s="1"/>
      <c r="K19" s="30"/>
      <c r="L19" s="30"/>
      <c r="M19" s="30"/>
      <c r="N19" s="30"/>
      <c r="O19" s="30"/>
      <c r="P19" s="30"/>
      <c r="Q19" s="30"/>
    </row>
    <row r="20" spans="1:17" ht="20.25" customHeight="1">
      <c r="A20" s="35" t="s">
        <v>56</v>
      </c>
      <c r="B20" s="31">
        <v>21.2</v>
      </c>
      <c r="C20" s="31">
        <v>22.3</v>
      </c>
      <c r="D20" s="31">
        <v>9.4</v>
      </c>
      <c r="E20" s="30"/>
      <c r="F20" s="30"/>
      <c r="G20" s="33" t="s">
        <v>61</v>
      </c>
      <c r="H20" s="1"/>
      <c r="I20" s="1"/>
      <c r="J20" s="1"/>
      <c r="K20" s="30"/>
      <c r="L20" s="30"/>
      <c r="M20" s="30"/>
      <c r="N20" s="30"/>
      <c r="O20" s="30"/>
      <c r="P20" s="30"/>
      <c r="Q20" s="30"/>
    </row>
    <row r="21" spans="5:17" ht="12.75"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</sheetData>
  <mergeCells count="4">
    <mergeCell ref="A7:D7"/>
    <mergeCell ref="G7:H7"/>
    <mergeCell ref="G14:J14"/>
    <mergeCell ref="A5:H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</cp:lastModifiedBy>
  <dcterms:created xsi:type="dcterms:W3CDTF">2006-02-25T07:11:43Z</dcterms:created>
  <dcterms:modified xsi:type="dcterms:W3CDTF">2009-05-28T07:46:35Z</dcterms:modified>
  <cp:category/>
  <cp:version/>
  <cp:contentType/>
  <cp:contentStatus/>
</cp:coreProperties>
</file>