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21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<sst xmlns="http://schemas.openxmlformats.org/spreadsheetml/2006/main" count="73" uniqueCount="62">
  <si>
    <t>Общая сумма</t>
  </si>
  <si>
    <t>Семенов</t>
  </si>
  <si>
    <t>Михайлов</t>
  </si>
  <si>
    <t>Попов</t>
  </si>
  <si>
    <t>Васильев</t>
  </si>
  <si>
    <t>Сидоров</t>
  </si>
  <si>
    <t>Иванов</t>
  </si>
  <si>
    <t>Подоходный налог</t>
  </si>
  <si>
    <t>Начисленная заработная плата</t>
  </si>
  <si>
    <t>ФИО</t>
  </si>
  <si>
    <t>Размер подоходного налога</t>
  </si>
  <si>
    <t>Наименование</t>
  </si>
  <si>
    <t>Цена, $</t>
  </si>
  <si>
    <t>Цена, р.</t>
  </si>
  <si>
    <t>Детский крем</t>
  </si>
  <si>
    <t>Масло детское</t>
  </si>
  <si>
    <t>Детский бальзам</t>
  </si>
  <si>
    <t>Детский шампунь</t>
  </si>
  <si>
    <t>Гель "Бифошит"</t>
  </si>
  <si>
    <t>Крем "Лютеция"</t>
  </si>
  <si>
    <t>Курс доллара</t>
  </si>
  <si>
    <t>В столбце В установите денежный формат с тремя знаками после запятой и обозначением $</t>
  </si>
  <si>
    <t>В столбце C установите денежный формат с двумя знаками после запятой и обозначением р.</t>
  </si>
  <si>
    <t>Задание 1.</t>
  </si>
  <si>
    <t>Скопируйте формулу на все ячейки ниже. ПОЛУЧИЛИСЬ НЕВЕРНЫЕ РЕЗУЛЬТАТЫ. ПОЧЕМУ?</t>
  </si>
  <si>
    <t xml:space="preserve">Адреса ячеек, используемые в формулах, определены не абсолютно, а относительно места расположения формул. </t>
  </si>
  <si>
    <t xml:space="preserve">Для создания АБСОЛЮТНОЙ ССЫЛКИ необходимо перед названием солбца или номером ячейки устанавливать значок $. </t>
  </si>
  <si>
    <t>В ячейку С17 занесите формулу      =В17*В13</t>
  </si>
  <si>
    <r>
      <t xml:space="preserve">Таким образом, в ячейке С17  должна быть формула       </t>
    </r>
    <r>
      <rPr>
        <b/>
        <sz val="16"/>
        <rFont val="Arial Cyr"/>
        <family val="0"/>
      </rPr>
      <t>=В17*$В$13</t>
    </r>
  </si>
  <si>
    <t>Скопируйте формулу из ячейки С17 на весь столбец</t>
  </si>
  <si>
    <t>Задание 2.</t>
  </si>
  <si>
    <t>Решите обратную задачу: известна цена в рублях, необходлимо найти цену в долларах.</t>
  </si>
  <si>
    <t>Задание 3.</t>
  </si>
  <si>
    <t>ИТОГО</t>
  </si>
  <si>
    <t>Проведите необходимые расчеты. Сосчитайте общие суммы.</t>
  </si>
  <si>
    <t>Задание 4.</t>
  </si>
  <si>
    <t>Номер</t>
  </si>
  <si>
    <t>Кол-во</t>
  </si>
  <si>
    <t>Цена</t>
  </si>
  <si>
    <t>Стоимость</t>
  </si>
  <si>
    <t>Комис. Сбор</t>
  </si>
  <si>
    <t>Кирпич</t>
  </si>
  <si>
    <t>Бетон</t>
  </si>
  <si>
    <t>Плитка</t>
  </si>
  <si>
    <t>Двери</t>
  </si>
  <si>
    <t>Доски</t>
  </si>
  <si>
    <t>Рамы</t>
  </si>
  <si>
    <t>Трубы</t>
  </si>
  <si>
    <t>ИТОГО:</t>
  </si>
  <si>
    <t>Склад</t>
  </si>
  <si>
    <t>1.Заголовок «Склад» расположите по центру таблицы (это можно сделать после того, как оформите саму таблицу), полужирным, 15 пт.</t>
  </si>
  <si>
    <t>2. С помощью автозаполнения заполните в первом столбце таблицы номера (1347, 1349, 1351 и т.д.).</t>
  </si>
  <si>
    <t>3. Проведите расчет стоимости – по формуле Стоимость = Цена*Кол-во. Скопируйте формулу на все ячейки, где необходимо подсчитать стоимость.</t>
  </si>
  <si>
    <t xml:space="preserve">     Комиссионный сбор будет составлять 2% от стоимости. Впоследствии это значение будет меняться.</t>
  </si>
  <si>
    <t>6. Проведите расчеты в стоке ИТОГО, используя функцию автосуммы.</t>
  </si>
  <si>
    <t>7. В строке под таблицей проведите расчет суммы общей стоимости и комиссионного сбора.</t>
  </si>
  <si>
    <t>8. Постройте диаграмму «Наличие стройматериалов на складе», используя данные об их количестве.</t>
  </si>
  <si>
    <t xml:space="preserve">    Если такую ссылку не сделать, то при копировании получиться неверный результат!!!</t>
  </si>
  <si>
    <t>4.  Для того, чтобы подсчитать комиссионный сбор, вставьте после заголовка таблицы пустую строку.  Занесите в первую ячейку этой строки число 2</t>
  </si>
  <si>
    <t>5. Проведите расчет комиссионного сбора, используя абсолютную ссылку на ячейку, в которой 2.</t>
  </si>
  <si>
    <t>Поменяйте курс доллара, посмотрите, что произошло в таблице!</t>
  </si>
  <si>
    <t xml:space="preserve">Всякое изменение мест расположения формул приводит в автоматическому изменению адресов ячеек в этих формулах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</si>
</sst>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6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2" borderId="4" xfId="0" applyFill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3" borderId="0" xfId="0" applyFont="1" applyFill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23.25390625" style="0" bestFit="1" customWidth="1"/>
    <col min="2" max="3" width="13.375" style="0" customWidth="1"/>
    <col min="10" max="10" width="10.625" style="0" customWidth="1"/>
    <col min="11" max="11" width="14.125" style="0" customWidth="1"/>
    <col min="12" max="12" width="20.625" style="0" customWidth="1"/>
  </cols>
  <sheetData>
    <row r="1" spans="1:12" s="11" customFormat="1" ht="20.25">
      <c r="A1" s="14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1" customFormat="1" ht="15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1" customFormat="1" ht="15">
      <c r="A3" s="12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11" customFormat="1" ht="15.75" thickBot="1">
      <c r="A4" s="12" t="s">
        <v>27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11" customFormat="1" ht="26.25" customHeight="1">
      <c r="A5" s="24" t="s">
        <v>24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2" s="11" customFormat="1" ht="28.5" customHeight="1">
      <c r="A6" s="27" t="s">
        <v>25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1:12" s="11" customFormat="1" ht="33.75" customHeight="1" thickBot="1">
      <c r="A7" s="30" t="s">
        <v>61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1:12" s="11" customFormat="1" ht="25.5" customHeight="1">
      <c r="A8" s="33" t="s">
        <v>26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s="11" customFormat="1" ht="29.25" customHeight="1">
      <c r="A9" s="12" t="s">
        <v>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s="11" customFormat="1" ht="15">
      <c r="A10" s="12" t="s">
        <v>29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11" customFormat="1" ht="15">
      <c r="A11" s="12" t="s">
        <v>60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3" spans="1:2" ht="20.25">
      <c r="A13" s="9" t="s">
        <v>20</v>
      </c>
      <c r="B13" s="10">
        <v>27.89</v>
      </c>
    </row>
    <row r="16" spans="1:3" ht="35.25" customHeight="1">
      <c r="A16" s="8" t="s">
        <v>11</v>
      </c>
      <c r="B16" s="8" t="s">
        <v>12</v>
      </c>
      <c r="C16" s="8" t="s">
        <v>13</v>
      </c>
    </row>
    <row r="17" spans="1:3" ht="15">
      <c r="A17" s="7" t="s">
        <v>14</v>
      </c>
      <c r="B17" s="7">
        <v>0.762</v>
      </c>
      <c r="C17" s="7"/>
    </row>
    <row r="18" spans="1:3" ht="15">
      <c r="A18" s="7" t="s">
        <v>15</v>
      </c>
      <c r="B18" s="7">
        <v>0.892</v>
      </c>
      <c r="C18" s="7"/>
    </row>
    <row r="19" spans="1:3" ht="15">
      <c r="A19" s="7" t="s">
        <v>16</v>
      </c>
      <c r="B19" s="7">
        <v>0.892</v>
      </c>
      <c r="C19" s="7"/>
    </row>
    <row r="20" spans="1:3" ht="15">
      <c r="A20" s="7" t="s">
        <v>17</v>
      </c>
      <c r="B20" s="7">
        <v>0.772</v>
      </c>
      <c r="C20" s="7"/>
    </row>
    <row r="21" spans="1:3" ht="15">
      <c r="A21" s="7" t="s">
        <v>19</v>
      </c>
      <c r="B21" s="7">
        <v>0.825</v>
      </c>
      <c r="C21" s="7"/>
    </row>
    <row r="22" spans="1:3" ht="15">
      <c r="A22" s="7" t="s">
        <v>18</v>
      </c>
      <c r="B22" s="7">
        <v>0.579</v>
      </c>
      <c r="C22" s="7"/>
    </row>
  </sheetData>
  <mergeCells count="4">
    <mergeCell ref="A5:L5"/>
    <mergeCell ref="A6:L6"/>
    <mergeCell ref="A7:L7"/>
    <mergeCell ref="A8:L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8" sqref="A18"/>
    </sheetView>
  </sheetViews>
  <sheetFormatPr defaultColWidth="9.00390625" defaultRowHeight="12.75"/>
  <cols>
    <col min="1" max="1" width="26.375" style="0" customWidth="1"/>
    <col min="2" max="2" width="10.375" style="0" customWidth="1"/>
  </cols>
  <sheetData>
    <row r="1" spans="1:12" s="11" customFormat="1" ht="20.25">
      <c r="A1" s="14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1" customFormat="1" ht="26.25" customHeight="1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="11" customFormat="1" ht="15"/>
    <row r="5" spans="1:2" ht="20.25">
      <c r="A5" s="9" t="s">
        <v>20</v>
      </c>
      <c r="B5" s="10">
        <v>27.89</v>
      </c>
    </row>
    <row r="8" spans="1:3" ht="35.25" customHeight="1">
      <c r="A8" s="8" t="s">
        <v>11</v>
      </c>
      <c r="B8" s="8" t="s">
        <v>13</v>
      </c>
      <c r="C8" s="8" t="s">
        <v>12</v>
      </c>
    </row>
    <row r="9" spans="1:3" ht="15">
      <c r="A9" s="7" t="s">
        <v>14</v>
      </c>
      <c r="B9" s="7">
        <v>20</v>
      </c>
      <c r="C9" s="7"/>
    </row>
    <row r="10" spans="1:3" ht="15">
      <c r="A10" s="7" t="s">
        <v>15</v>
      </c>
      <c r="B10" s="7">
        <v>54</v>
      </c>
      <c r="C10" s="7"/>
    </row>
    <row r="11" spans="1:3" ht="15">
      <c r="A11" s="7" t="s">
        <v>16</v>
      </c>
      <c r="B11" s="7">
        <v>26</v>
      </c>
      <c r="C11" s="7"/>
    </row>
    <row r="12" spans="1:3" ht="15">
      <c r="A12" s="7" t="s">
        <v>17</v>
      </c>
      <c r="B12" s="7">
        <v>78</v>
      </c>
      <c r="C12" s="7"/>
    </row>
    <row r="13" spans="1:3" ht="15">
      <c r="A13" s="7" t="s">
        <v>19</v>
      </c>
      <c r="B13" s="7">
        <v>145</v>
      </c>
      <c r="C13" s="7"/>
    </row>
    <row r="14" spans="1:3" ht="15">
      <c r="A14" s="7" t="s">
        <v>18</v>
      </c>
      <c r="B14" s="7">
        <v>14</v>
      </c>
      <c r="C14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7" sqref="A17"/>
    </sheetView>
  </sheetViews>
  <sheetFormatPr defaultColWidth="9.00390625" defaultRowHeight="12.75"/>
  <cols>
    <col min="1" max="1" width="17.125" style="0" customWidth="1"/>
    <col min="2" max="2" width="20.75390625" style="0" customWidth="1"/>
    <col min="3" max="3" width="15.00390625" style="0" customWidth="1"/>
  </cols>
  <sheetData>
    <row r="1" spans="1:12" s="11" customFormat="1" ht="20.25">
      <c r="A1" s="14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1" customFormat="1" ht="24" customHeight="1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5" spans="1:3" ht="15">
      <c r="A5" s="5" t="s">
        <v>10</v>
      </c>
      <c r="B5" s="5"/>
      <c r="C5" s="4">
        <v>0.13</v>
      </c>
    </row>
    <row r="7" spans="1:4" ht="25.5">
      <c r="A7" s="15" t="s">
        <v>9</v>
      </c>
      <c r="B7" s="15" t="s">
        <v>8</v>
      </c>
      <c r="C7" s="15" t="s">
        <v>7</v>
      </c>
      <c r="D7" s="15" t="s">
        <v>33</v>
      </c>
    </row>
    <row r="8" spans="1:4" ht="12.75">
      <c r="A8" s="2" t="s">
        <v>6</v>
      </c>
      <c r="B8" s="2">
        <v>1500</v>
      </c>
      <c r="C8" s="2"/>
      <c r="D8" s="6"/>
    </row>
    <row r="9" spans="1:4" ht="12.75">
      <c r="A9" s="2" t="s">
        <v>5</v>
      </c>
      <c r="B9" s="2">
        <v>5600</v>
      </c>
      <c r="C9" s="2"/>
      <c r="D9" s="6"/>
    </row>
    <row r="10" spans="1:4" ht="12.75">
      <c r="A10" s="2" t="s">
        <v>4</v>
      </c>
      <c r="B10" s="2">
        <v>4500</v>
      </c>
      <c r="C10" s="2"/>
      <c r="D10" s="6"/>
    </row>
    <row r="11" spans="1:4" ht="12.75">
      <c r="A11" s="3" t="s">
        <v>3</v>
      </c>
      <c r="B11" s="3">
        <v>8900</v>
      </c>
      <c r="C11" s="3"/>
      <c r="D11" s="6"/>
    </row>
    <row r="12" spans="1:4" ht="12.75">
      <c r="A12" s="2" t="s">
        <v>2</v>
      </c>
      <c r="B12" s="2">
        <v>15000</v>
      </c>
      <c r="C12" s="2"/>
      <c r="D12" s="6"/>
    </row>
    <row r="13" spans="1:4" ht="12.75">
      <c r="A13" s="2" t="s">
        <v>1</v>
      </c>
      <c r="B13" s="2">
        <v>12000</v>
      </c>
      <c r="C13" s="2"/>
      <c r="D13" s="6"/>
    </row>
    <row r="14" spans="1:3" ht="13.5" thickBot="1">
      <c r="A14" s="1"/>
      <c r="B14" s="1"/>
      <c r="C14" s="1"/>
    </row>
    <row r="15" spans="1:3" ht="13.5" thickBot="1">
      <c r="A15" s="16" t="s">
        <v>0</v>
      </c>
      <c r="B15" s="17"/>
      <c r="C15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27" sqref="A27"/>
    </sheetView>
  </sheetViews>
  <sheetFormatPr defaultColWidth="9.00390625" defaultRowHeight="12.75"/>
  <cols>
    <col min="1" max="1" width="12.125" style="0" customWidth="1"/>
    <col min="2" max="2" width="16.875" style="0" bestFit="1" customWidth="1"/>
    <col min="3" max="3" width="12.75390625" style="0" customWidth="1"/>
    <col min="4" max="4" width="6.75390625" style="0" bestFit="1" customWidth="1"/>
    <col min="5" max="5" width="12.75390625" style="0" bestFit="1" customWidth="1"/>
    <col min="6" max="6" width="14.625" style="0" bestFit="1" customWidth="1"/>
  </cols>
  <sheetData>
    <row r="1" spans="1:12" s="11" customFormat="1" ht="20.25">
      <c r="A1" s="14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="12" customFormat="1" ht="15">
      <c r="A2" s="23" t="s">
        <v>50</v>
      </c>
    </row>
    <row r="3" s="12" customFormat="1" ht="15">
      <c r="A3" s="12" t="s">
        <v>51</v>
      </c>
    </row>
    <row r="4" s="12" customFormat="1" ht="15">
      <c r="A4" s="12" t="s">
        <v>52</v>
      </c>
    </row>
    <row r="5" s="12" customFormat="1" ht="15">
      <c r="A5" s="12" t="s">
        <v>58</v>
      </c>
    </row>
    <row r="6" s="12" customFormat="1" ht="15">
      <c r="A6" s="12" t="s">
        <v>53</v>
      </c>
    </row>
    <row r="7" s="12" customFormat="1" ht="15">
      <c r="A7" s="12" t="s">
        <v>59</v>
      </c>
    </row>
    <row r="8" spans="1:8" s="12" customFormat="1" ht="15">
      <c r="A8" s="13" t="s">
        <v>57</v>
      </c>
      <c r="B8" s="13"/>
      <c r="C8" s="13"/>
      <c r="D8" s="13"/>
      <c r="E8" s="13"/>
      <c r="F8" s="13"/>
      <c r="G8" s="13"/>
      <c r="H8" s="13"/>
    </row>
    <row r="9" s="12" customFormat="1" ht="15">
      <c r="A9" s="12" t="s">
        <v>54</v>
      </c>
    </row>
    <row r="10" s="12" customFormat="1" ht="15">
      <c r="A10" s="12" t="s">
        <v>55</v>
      </c>
    </row>
    <row r="11" s="12" customFormat="1" ht="15">
      <c r="A11" s="12" t="s">
        <v>56</v>
      </c>
    </row>
    <row r="15" spans="1:6" ht="12.75">
      <c r="A15" t="s">
        <v>49</v>
      </c>
      <c r="F15">
        <v>2</v>
      </c>
    </row>
    <row r="16" spans="1:6" s="22" customFormat="1" ht="15">
      <c r="A16" s="20" t="s">
        <v>36</v>
      </c>
      <c r="B16" s="20" t="s">
        <v>11</v>
      </c>
      <c r="C16" s="20" t="s">
        <v>37</v>
      </c>
      <c r="D16" s="20" t="s">
        <v>38</v>
      </c>
      <c r="E16" s="20" t="s">
        <v>39</v>
      </c>
      <c r="F16" s="20" t="s">
        <v>40</v>
      </c>
    </row>
    <row r="17" spans="1:6" s="22" customFormat="1" ht="15">
      <c r="A17" s="18"/>
      <c r="B17" s="18" t="s">
        <v>41</v>
      </c>
      <c r="C17" s="19">
        <v>50</v>
      </c>
      <c r="D17" s="19">
        <v>56</v>
      </c>
      <c r="E17" s="18">
        <f>D17*C17</f>
        <v>2800</v>
      </c>
      <c r="F17" s="18"/>
    </row>
    <row r="18" spans="1:6" s="22" customFormat="1" ht="15">
      <c r="A18" s="18"/>
      <c r="B18" s="18" t="s">
        <v>42</v>
      </c>
      <c r="C18" s="19">
        <v>100</v>
      </c>
      <c r="D18" s="19">
        <v>66</v>
      </c>
      <c r="E18" s="18">
        <f aca="true" t="shared" si="0" ref="E18:E23">D18*C18</f>
        <v>6600</v>
      </c>
      <c r="F18" s="18"/>
    </row>
    <row r="19" spans="1:6" s="22" customFormat="1" ht="15">
      <c r="A19" s="18"/>
      <c r="B19" s="18" t="s">
        <v>43</v>
      </c>
      <c r="C19" s="19">
        <v>320</v>
      </c>
      <c r="D19" s="19">
        <v>58</v>
      </c>
      <c r="E19" s="18">
        <f t="shared" si="0"/>
        <v>18560</v>
      </c>
      <c r="F19" s="18"/>
    </row>
    <row r="20" spans="1:6" s="22" customFormat="1" ht="15">
      <c r="A20" s="18"/>
      <c r="B20" s="18" t="s">
        <v>44</v>
      </c>
      <c r="C20" s="19">
        <v>40</v>
      </c>
      <c r="D20" s="19">
        <v>58</v>
      </c>
      <c r="E20" s="18">
        <f t="shared" si="0"/>
        <v>2320</v>
      </c>
      <c r="F20" s="18"/>
    </row>
    <row r="21" spans="1:6" s="22" customFormat="1" ht="15">
      <c r="A21" s="18"/>
      <c r="B21" s="18" t="s">
        <v>45</v>
      </c>
      <c r="C21" s="19">
        <v>80</v>
      </c>
      <c r="D21" s="19">
        <v>45</v>
      </c>
      <c r="E21" s="18">
        <f t="shared" si="0"/>
        <v>3600</v>
      </c>
      <c r="F21" s="18"/>
    </row>
    <row r="22" spans="1:6" s="22" customFormat="1" ht="15">
      <c r="A22" s="18"/>
      <c r="B22" s="18" t="s">
        <v>46</v>
      </c>
      <c r="C22" s="19">
        <v>25</v>
      </c>
      <c r="D22" s="19">
        <v>44</v>
      </c>
      <c r="E22" s="18">
        <f t="shared" si="0"/>
        <v>1100</v>
      </c>
      <c r="F22" s="18"/>
    </row>
    <row r="23" spans="1:6" s="22" customFormat="1" ht="15">
      <c r="A23" s="18"/>
      <c r="B23" s="18" t="s">
        <v>47</v>
      </c>
      <c r="C23" s="19">
        <v>100</v>
      </c>
      <c r="D23" s="19">
        <v>23</v>
      </c>
      <c r="E23" s="18">
        <f t="shared" si="0"/>
        <v>2300</v>
      </c>
      <c r="F23" s="18"/>
    </row>
    <row r="24" spans="1:6" s="22" customFormat="1" ht="15">
      <c r="A24" s="18" t="s">
        <v>48</v>
      </c>
      <c r="B24" s="18"/>
      <c r="C24" s="21"/>
      <c r="D24" s="21"/>
      <c r="E24" s="21"/>
      <c r="F24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lfilatova</cp:lastModifiedBy>
  <dcterms:created xsi:type="dcterms:W3CDTF">2006-02-25T07:11:43Z</dcterms:created>
  <dcterms:modified xsi:type="dcterms:W3CDTF">2013-05-13T09:57:04Z</dcterms:modified>
  <cp:category/>
  <cp:version/>
  <cp:contentType/>
  <cp:contentStatus/>
</cp:coreProperties>
</file>